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rics/Sites/usstamps/"/>
    </mc:Choice>
  </mc:AlternateContent>
  <xr:revisionPtr revIDLastSave="0" documentId="13_ncr:9_{D116686D-6096-6048-AA05-EC5F4B0754AE}" xr6:coauthVersionLast="47" xr6:coauthVersionMax="47" xr10:uidLastSave="{00000000-0000-0000-0000-000000000000}"/>
  <bookViews>
    <workbookView xWindow="0" yWindow="760" windowWidth="34560" windowHeight="20440" xr2:uid="{9F16D991-360F-414F-ABE4-8B4FF0519149}"/>
  </bookViews>
  <sheets>
    <sheet name="RMSG_KUGEL_Census_2026-01-10_of" sheetId="9" r:id="rId1"/>
  </sheets>
  <definedNames>
    <definedName name="_xlnm._FilterDatabase" localSheetId="0" hidden="1">'RMSG_KUGEL_Census_2026-01-10_of'!$A$2:$C$6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9" l="1"/>
</calcChain>
</file>

<file path=xl/sharedStrings.xml><?xml version="1.0" encoding="utf-8"?>
<sst xmlns="http://schemas.openxmlformats.org/spreadsheetml/2006/main" count="65" uniqueCount="65">
  <si>
    <t>10/9/1896</t>
  </si>
  <si>
    <t>9/6/1899</t>
  </si>
  <si>
    <t>Miami, FL</t>
  </si>
  <si>
    <t>Galveston, TX</t>
  </si>
  <si>
    <t>Baltimore, MD</t>
  </si>
  <si>
    <t>EXCH. OFFICE</t>
  </si>
  <si>
    <t>Brownsville, TX</t>
  </si>
  <si>
    <t>Cristobal, CZ</t>
  </si>
  <si>
    <t>Boston, MA</t>
  </si>
  <si>
    <t>Douglas, AZ</t>
  </si>
  <si>
    <t>Eagle Pass, TX</t>
  </si>
  <si>
    <t>Nogales, AZ</t>
  </si>
  <si>
    <t>Havana, Cuba</t>
  </si>
  <si>
    <t>Honolulu, HI</t>
  </si>
  <si>
    <t>Jacksonville, FL</t>
  </si>
  <si>
    <t>6/30/1885</t>
  </si>
  <si>
    <t>Key West, FL</t>
  </si>
  <si>
    <t>1/21/1896</t>
  </si>
  <si>
    <t>Laredo, TX</t>
  </si>
  <si>
    <t>Mobile, AL</t>
  </si>
  <si>
    <t>Philadelphia, PA</t>
  </si>
  <si>
    <t>New Orleans, LA</t>
  </si>
  <si>
    <t>10/23/1895</t>
  </si>
  <si>
    <t>St. Louis. MO</t>
  </si>
  <si>
    <t>San Diego, CA</t>
  </si>
  <si>
    <t>San Juan, PR</t>
  </si>
  <si>
    <t>Seattle, WA</t>
  </si>
  <si>
    <t>Tacoma, WA</t>
  </si>
  <si>
    <t>Detroit, MI</t>
  </si>
  <si>
    <t>9/23/1893</t>
  </si>
  <si>
    <t>San Francisco, CA</t>
  </si>
  <si>
    <t>Naco, AZ</t>
  </si>
  <si>
    <t>8/4/1893</t>
  </si>
  <si>
    <t>4/20/1897</t>
  </si>
  <si>
    <t>6/3/1891</t>
  </si>
  <si>
    <t xml:space="preserve">Shanghai </t>
  </si>
  <si>
    <t>Shanghai - Local</t>
  </si>
  <si>
    <t>Total</t>
  </si>
  <si>
    <t>New York</t>
  </si>
  <si>
    <t>Not Included</t>
  </si>
  <si>
    <t>Carrizo, TX</t>
  </si>
  <si>
    <t>Fernandina, FL</t>
  </si>
  <si>
    <t>Presidio, TX</t>
  </si>
  <si>
    <t>Roma, TX</t>
  </si>
  <si>
    <t>Tucson, AZ</t>
  </si>
  <si>
    <t>Rio Grande City, TX</t>
  </si>
  <si>
    <t>Tampa, FL</t>
  </si>
  <si>
    <t>Hidalgo, TX</t>
  </si>
  <si>
    <t>Zapata, TX</t>
  </si>
  <si>
    <t>4/8/1899</t>
  </si>
  <si>
    <t>10/12/1887</t>
  </si>
  <si>
    <t>El Paso, TX</t>
  </si>
  <si>
    <t>San Antonio, TX</t>
  </si>
  <si>
    <t>9/25/1898</t>
  </si>
  <si>
    <t>6/3/1884</t>
  </si>
  <si>
    <t>2/3/1895</t>
  </si>
  <si>
    <t>1/22/1883</t>
  </si>
  <si>
    <t>COUNT</t>
  </si>
  <si>
    <t>6/3/1890</t>
  </si>
  <si>
    <t>7/15/1884</t>
  </si>
  <si>
    <t>6/6/1892</t>
  </si>
  <si>
    <t>5/6/1895</t>
  </si>
  <si>
    <t>EARLIEST</t>
  </si>
  <si>
    <t>LATEST</t>
  </si>
  <si>
    <t>5//6/1901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</si>
</sst>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 CE"/>
      <family val="1"/>
    </font>
    <font>
      <sz val="12"/>
      <name val="Times New Roman CE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1" fillId="0" borderId="0"/>
  </cellStyleXfs>
  <cellXfs count="10">
    <xf numFmtId="0" fontId="0" fillId="0" borderId="0" xfId="0"/>
    <xf numFmtId="0" fontId="2" fillId="0" borderId="0" xfId="3" applyFont="1" applyAlignment="1">
      <alignment horizontal="center"/>
    </xf>
    <xf numFmtId="0" fontId="5" fillId="0" borderId="0" xfId="3" applyFont="1" applyAlignment="1">
      <alignment horizontal="center" wrapText="1"/>
    </xf>
    <xf numFmtId="0" fontId="1" fillId="0" borderId="0" xfId="3"/>
    <xf numFmtId="0" fontId="6" fillId="0" borderId="0" xfId="3" applyFont="1" applyAlignment="1">
      <alignment horizontal="left" wrapText="1"/>
    </xf>
    <xf numFmtId="0" fontId="6" fillId="0" borderId="0" xfId="3" applyFont="1" applyAlignment="1">
      <alignment horizontal="center" wrapText="1"/>
    </xf>
    <xf numFmtId="0" fontId="1" fillId="0" borderId="0" xfId="3" applyAlignment="1">
      <alignment horizontal="center"/>
    </xf>
    <xf numFmtId="14" fontId="2" fillId="0" borderId="0" xfId="3" applyNumberFormat="1" applyFont="1" applyAlignment="1">
      <alignment horizontal="center"/>
    </xf>
    <xf numFmtId="0" fontId="3" fillId="0" borderId="0" xfId="3" applyFont="1" applyAlignment="1">
      <alignment horizontal="center"/>
    </xf>
    <xf numFmtId="14" fontId="3" fillId="0" borderId="0" xfId="3" applyNumberFormat="1" applyFont="1" applyAlignment="1">
      <alignment horizontal="center"/>
    </xf>
  </cellXfs>
  <cellStyles count="4">
    <cellStyle name="Normal" xfId="0" builtinId="0"/>
    <cellStyle name="Normal 2" xfId="1" xr:uid="{1A655DFC-5166-4929-9C08-3C10AC04DAD7}"/>
    <cellStyle name="Normal 2 12 2" xfId="2" xr:uid="{62B8E5D2-0F6C-4717-896C-878C86DF1231}"/>
    <cellStyle name="Normal 3" xfId="3" xr:uid="{74E313FE-6773-4160-BC49-53819659F73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5CE71-B017-4428-8307-F6F7AA0C405E}">
  <dimension ref="A1:D42"/>
  <sheetViews>
    <sheetView tabSelected="1" zoomScale="130" zoomScaleNormal="130" workbookViewId="0">
      <selection sqref="A1:XFD1"/>
    </sheetView>
  </sheetViews>
  <sheetFormatPr baseColWidth="10" defaultColWidth="8.6640625" defaultRowHeight="16"/>
  <cols>
    <col min="1" max="1" width="21.33203125" style="3" customWidth="1"/>
    <col min="2" max="2" width="16.5" style="6" customWidth="1"/>
    <col min="3" max="4" width="16.5" style="8" customWidth="1"/>
    <col min="5" max="249" width="8.6640625" style="3"/>
    <col min="250" max="250" width="21.33203125" style="3" customWidth="1"/>
    <col min="251" max="251" width="16.5" style="3" customWidth="1"/>
    <col min="252" max="253" width="11.1640625" style="3" customWidth="1"/>
    <col min="254" max="254" width="14.6640625" style="3" customWidth="1"/>
    <col min="255" max="255" width="12.33203125" style="3" customWidth="1"/>
    <col min="256" max="256" width="12" style="3" customWidth="1"/>
    <col min="257" max="257" width="8.6640625" style="3"/>
    <col min="258" max="258" width="14.6640625" style="3" customWidth="1"/>
    <col min="259" max="505" width="8.6640625" style="3"/>
    <col min="506" max="506" width="21.33203125" style="3" customWidth="1"/>
    <col min="507" max="507" width="16.5" style="3" customWidth="1"/>
    <col min="508" max="509" width="11.1640625" style="3" customWidth="1"/>
    <col min="510" max="510" width="14.6640625" style="3" customWidth="1"/>
    <col min="511" max="511" width="12.33203125" style="3" customWidth="1"/>
    <col min="512" max="512" width="12" style="3" customWidth="1"/>
    <col min="513" max="513" width="8.6640625" style="3"/>
    <col min="514" max="514" width="14.6640625" style="3" customWidth="1"/>
    <col min="515" max="761" width="8.6640625" style="3"/>
    <col min="762" max="762" width="21.33203125" style="3" customWidth="1"/>
    <col min="763" max="763" width="16.5" style="3" customWidth="1"/>
    <col min="764" max="765" width="11.1640625" style="3" customWidth="1"/>
    <col min="766" max="766" width="14.6640625" style="3" customWidth="1"/>
    <col min="767" max="767" width="12.33203125" style="3" customWidth="1"/>
    <col min="768" max="768" width="12" style="3" customWidth="1"/>
    <col min="769" max="769" width="8.6640625" style="3"/>
    <col min="770" max="770" width="14.6640625" style="3" customWidth="1"/>
    <col min="771" max="1017" width="8.6640625" style="3"/>
    <col min="1018" max="1018" width="21.33203125" style="3" customWidth="1"/>
    <col min="1019" max="1019" width="16.5" style="3" customWidth="1"/>
    <col min="1020" max="1021" width="11.1640625" style="3" customWidth="1"/>
    <col min="1022" max="1022" width="14.6640625" style="3" customWidth="1"/>
    <col min="1023" max="1023" width="12.33203125" style="3" customWidth="1"/>
    <col min="1024" max="1024" width="12" style="3" customWidth="1"/>
    <col min="1025" max="1025" width="8.6640625" style="3"/>
    <col min="1026" max="1026" width="14.6640625" style="3" customWidth="1"/>
    <col min="1027" max="1273" width="8.6640625" style="3"/>
    <col min="1274" max="1274" width="21.33203125" style="3" customWidth="1"/>
    <col min="1275" max="1275" width="16.5" style="3" customWidth="1"/>
    <col min="1276" max="1277" width="11.1640625" style="3" customWidth="1"/>
    <col min="1278" max="1278" width="14.6640625" style="3" customWidth="1"/>
    <col min="1279" max="1279" width="12.33203125" style="3" customWidth="1"/>
    <col min="1280" max="1280" width="12" style="3" customWidth="1"/>
    <col min="1281" max="1281" width="8.6640625" style="3"/>
    <col min="1282" max="1282" width="14.6640625" style="3" customWidth="1"/>
    <col min="1283" max="1529" width="8.6640625" style="3"/>
    <col min="1530" max="1530" width="21.33203125" style="3" customWidth="1"/>
    <col min="1531" max="1531" width="16.5" style="3" customWidth="1"/>
    <col min="1532" max="1533" width="11.1640625" style="3" customWidth="1"/>
    <col min="1534" max="1534" width="14.6640625" style="3" customWidth="1"/>
    <col min="1535" max="1535" width="12.33203125" style="3" customWidth="1"/>
    <col min="1536" max="1536" width="12" style="3" customWidth="1"/>
    <col min="1537" max="1537" width="8.6640625" style="3"/>
    <col min="1538" max="1538" width="14.6640625" style="3" customWidth="1"/>
    <col min="1539" max="1785" width="8.6640625" style="3"/>
    <col min="1786" max="1786" width="21.33203125" style="3" customWidth="1"/>
    <col min="1787" max="1787" width="16.5" style="3" customWidth="1"/>
    <col min="1788" max="1789" width="11.1640625" style="3" customWidth="1"/>
    <col min="1790" max="1790" width="14.6640625" style="3" customWidth="1"/>
    <col min="1791" max="1791" width="12.33203125" style="3" customWidth="1"/>
    <col min="1792" max="1792" width="12" style="3" customWidth="1"/>
    <col min="1793" max="1793" width="8.6640625" style="3"/>
    <col min="1794" max="1794" width="14.6640625" style="3" customWidth="1"/>
    <col min="1795" max="2041" width="8.6640625" style="3"/>
    <col min="2042" max="2042" width="21.33203125" style="3" customWidth="1"/>
    <col min="2043" max="2043" width="16.5" style="3" customWidth="1"/>
    <col min="2044" max="2045" width="11.1640625" style="3" customWidth="1"/>
    <col min="2046" max="2046" width="14.6640625" style="3" customWidth="1"/>
    <col min="2047" max="2047" width="12.33203125" style="3" customWidth="1"/>
    <col min="2048" max="2048" width="12" style="3" customWidth="1"/>
    <col min="2049" max="2049" width="8.6640625" style="3"/>
    <col min="2050" max="2050" width="14.6640625" style="3" customWidth="1"/>
    <col min="2051" max="2297" width="8.6640625" style="3"/>
    <col min="2298" max="2298" width="21.33203125" style="3" customWidth="1"/>
    <col min="2299" max="2299" width="16.5" style="3" customWidth="1"/>
    <col min="2300" max="2301" width="11.1640625" style="3" customWidth="1"/>
    <col min="2302" max="2302" width="14.6640625" style="3" customWidth="1"/>
    <col min="2303" max="2303" width="12.33203125" style="3" customWidth="1"/>
    <col min="2304" max="2304" width="12" style="3" customWidth="1"/>
    <col min="2305" max="2305" width="8.6640625" style="3"/>
    <col min="2306" max="2306" width="14.6640625" style="3" customWidth="1"/>
    <col min="2307" max="2553" width="8.6640625" style="3"/>
    <col min="2554" max="2554" width="21.33203125" style="3" customWidth="1"/>
    <col min="2555" max="2555" width="16.5" style="3" customWidth="1"/>
    <col min="2556" max="2557" width="11.1640625" style="3" customWidth="1"/>
    <col min="2558" max="2558" width="14.6640625" style="3" customWidth="1"/>
    <col min="2559" max="2559" width="12.33203125" style="3" customWidth="1"/>
    <col min="2560" max="2560" width="12" style="3" customWidth="1"/>
    <col min="2561" max="2561" width="8.6640625" style="3"/>
    <col min="2562" max="2562" width="14.6640625" style="3" customWidth="1"/>
    <col min="2563" max="2809" width="8.6640625" style="3"/>
    <col min="2810" max="2810" width="21.33203125" style="3" customWidth="1"/>
    <col min="2811" max="2811" width="16.5" style="3" customWidth="1"/>
    <col min="2812" max="2813" width="11.1640625" style="3" customWidth="1"/>
    <col min="2814" max="2814" width="14.6640625" style="3" customWidth="1"/>
    <col min="2815" max="2815" width="12.33203125" style="3" customWidth="1"/>
    <col min="2816" max="2816" width="12" style="3" customWidth="1"/>
    <col min="2817" max="2817" width="8.6640625" style="3"/>
    <col min="2818" max="2818" width="14.6640625" style="3" customWidth="1"/>
    <col min="2819" max="3065" width="8.6640625" style="3"/>
    <col min="3066" max="3066" width="21.33203125" style="3" customWidth="1"/>
    <col min="3067" max="3067" width="16.5" style="3" customWidth="1"/>
    <col min="3068" max="3069" width="11.1640625" style="3" customWidth="1"/>
    <col min="3070" max="3070" width="14.6640625" style="3" customWidth="1"/>
    <col min="3071" max="3071" width="12.33203125" style="3" customWidth="1"/>
    <col min="3072" max="3072" width="12" style="3" customWidth="1"/>
    <col min="3073" max="3073" width="8.6640625" style="3"/>
    <col min="3074" max="3074" width="14.6640625" style="3" customWidth="1"/>
    <col min="3075" max="3321" width="8.6640625" style="3"/>
    <col min="3322" max="3322" width="21.33203125" style="3" customWidth="1"/>
    <col min="3323" max="3323" width="16.5" style="3" customWidth="1"/>
    <col min="3324" max="3325" width="11.1640625" style="3" customWidth="1"/>
    <col min="3326" max="3326" width="14.6640625" style="3" customWidth="1"/>
    <col min="3327" max="3327" width="12.33203125" style="3" customWidth="1"/>
    <col min="3328" max="3328" width="12" style="3" customWidth="1"/>
    <col min="3329" max="3329" width="8.6640625" style="3"/>
    <col min="3330" max="3330" width="14.6640625" style="3" customWidth="1"/>
    <col min="3331" max="3577" width="8.6640625" style="3"/>
    <col min="3578" max="3578" width="21.33203125" style="3" customWidth="1"/>
    <col min="3579" max="3579" width="16.5" style="3" customWidth="1"/>
    <col min="3580" max="3581" width="11.1640625" style="3" customWidth="1"/>
    <col min="3582" max="3582" width="14.6640625" style="3" customWidth="1"/>
    <col min="3583" max="3583" width="12.33203125" style="3" customWidth="1"/>
    <col min="3584" max="3584" width="12" style="3" customWidth="1"/>
    <col min="3585" max="3585" width="8.6640625" style="3"/>
    <col min="3586" max="3586" width="14.6640625" style="3" customWidth="1"/>
    <col min="3587" max="3833" width="8.6640625" style="3"/>
    <col min="3834" max="3834" width="21.33203125" style="3" customWidth="1"/>
    <col min="3835" max="3835" width="16.5" style="3" customWidth="1"/>
    <col min="3836" max="3837" width="11.1640625" style="3" customWidth="1"/>
    <col min="3838" max="3838" width="14.6640625" style="3" customWidth="1"/>
    <col min="3839" max="3839" width="12.33203125" style="3" customWidth="1"/>
    <col min="3840" max="3840" width="12" style="3" customWidth="1"/>
    <col min="3841" max="3841" width="8.6640625" style="3"/>
    <col min="3842" max="3842" width="14.6640625" style="3" customWidth="1"/>
    <col min="3843" max="4089" width="8.6640625" style="3"/>
    <col min="4090" max="4090" width="21.33203125" style="3" customWidth="1"/>
    <col min="4091" max="4091" width="16.5" style="3" customWidth="1"/>
    <col min="4092" max="4093" width="11.1640625" style="3" customWidth="1"/>
    <col min="4094" max="4094" width="14.6640625" style="3" customWidth="1"/>
    <col min="4095" max="4095" width="12.33203125" style="3" customWidth="1"/>
    <col min="4096" max="4096" width="12" style="3" customWidth="1"/>
    <col min="4097" max="4097" width="8.6640625" style="3"/>
    <col min="4098" max="4098" width="14.6640625" style="3" customWidth="1"/>
    <col min="4099" max="4345" width="8.6640625" style="3"/>
    <col min="4346" max="4346" width="21.33203125" style="3" customWidth="1"/>
    <col min="4347" max="4347" width="16.5" style="3" customWidth="1"/>
    <col min="4348" max="4349" width="11.1640625" style="3" customWidth="1"/>
    <col min="4350" max="4350" width="14.6640625" style="3" customWidth="1"/>
    <col min="4351" max="4351" width="12.33203125" style="3" customWidth="1"/>
    <col min="4352" max="4352" width="12" style="3" customWidth="1"/>
    <col min="4353" max="4353" width="8.6640625" style="3"/>
    <col min="4354" max="4354" width="14.6640625" style="3" customWidth="1"/>
    <col min="4355" max="4601" width="8.6640625" style="3"/>
    <col min="4602" max="4602" width="21.33203125" style="3" customWidth="1"/>
    <col min="4603" max="4603" width="16.5" style="3" customWidth="1"/>
    <col min="4604" max="4605" width="11.1640625" style="3" customWidth="1"/>
    <col min="4606" max="4606" width="14.6640625" style="3" customWidth="1"/>
    <col min="4607" max="4607" width="12.33203125" style="3" customWidth="1"/>
    <col min="4608" max="4608" width="12" style="3" customWidth="1"/>
    <col min="4609" max="4609" width="8.6640625" style="3"/>
    <col min="4610" max="4610" width="14.6640625" style="3" customWidth="1"/>
    <col min="4611" max="4857" width="8.6640625" style="3"/>
    <col min="4858" max="4858" width="21.33203125" style="3" customWidth="1"/>
    <col min="4859" max="4859" width="16.5" style="3" customWidth="1"/>
    <col min="4860" max="4861" width="11.1640625" style="3" customWidth="1"/>
    <col min="4862" max="4862" width="14.6640625" style="3" customWidth="1"/>
    <col min="4863" max="4863" width="12.33203125" style="3" customWidth="1"/>
    <col min="4864" max="4864" width="12" style="3" customWidth="1"/>
    <col min="4865" max="4865" width="8.6640625" style="3"/>
    <col min="4866" max="4866" width="14.6640625" style="3" customWidth="1"/>
    <col min="4867" max="5113" width="8.6640625" style="3"/>
    <col min="5114" max="5114" width="21.33203125" style="3" customWidth="1"/>
    <col min="5115" max="5115" width="16.5" style="3" customWidth="1"/>
    <col min="5116" max="5117" width="11.1640625" style="3" customWidth="1"/>
    <col min="5118" max="5118" width="14.6640625" style="3" customWidth="1"/>
    <col min="5119" max="5119" width="12.33203125" style="3" customWidth="1"/>
    <col min="5120" max="5120" width="12" style="3" customWidth="1"/>
    <col min="5121" max="5121" width="8.6640625" style="3"/>
    <col min="5122" max="5122" width="14.6640625" style="3" customWidth="1"/>
    <col min="5123" max="5369" width="8.6640625" style="3"/>
    <col min="5370" max="5370" width="21.33203125" style="3" customWidth="1"/>
    <col min="5371" max="5371" width="16.5" style="3" customWidth="1"/>
    <col min="5372" max="5373" width="11.1640625" style="3" customWidth="1"/>
    <col min="5374" max="5374" width="14.6640625" style="3" customWidth="1"/>
    <col min="5375" max="5375" width="12.33203125" style="3" customWidth="1"/>
    <col min="5376" max="5376" width="12" style="3" customWidth="1"/>
    <col min="5377" max="5377" width="8.6640625" style="3"/>
    <col min="5378" max="5378" width="14.6640625" style="3" customWidth="1"/>
    <col min="5379" max="5625" width="8.6640625" style="3"/>
    <col min="5626" max="5626" width="21.33203125" style="3" customWidth="1"/>
    <col min="5627" max="5627" width="16.5" style="3" customWidth="1"/>
    <col min="5628" max="5629" width="11.1640625" style="3" customWidth="1"/>
    <col min="5630" max="5630" width="14.6640625" style="3" customWidth="1"/>
    <col min="5631" max="5631" width="12.33203125" style="3" customWidth="1"/>
    <col min="5632" max="5632" width="12" style="3" customWidth="1"/>
    <col min="5633" max="5633" width="8.6640625" style="3"/>
    <col min="5634" max="5634" width="14.6640625" style="3" customWidth="1"/>
    <col min="5635" max="5881" width="8.6640625" style="3"/>
    <col min="5882" max="5882" width="21.33203125" style="3" customWidth="1"/>
    <col min="5883" max="5883" width="16.5" style="3" customWidth="1"/>
    <col min="5884" max="5885" width="11.1640625" style="3" customWidth="1"/>
    <col min="5886" max="5886" width="14.6640625" style="3" customWidth="1"/>
    <col min="5887" max="5887" width="12.33203125" style="3" customWidth="1"/>
    <col min="5888" max="5888" width="12" style="3" customWidth="1"/>
    <col min="5889" max="5889" width="8.6640625" style="3"/>
    <col min="5890" max="5890" width="14.6640625" style="3" customWidth="1"/>
    <col min="5891" max="6137" width="8.6640625" style="3"/>
    <col min="6138" max="6138" width="21.33203125" style="3" customWidth="1"/>
    <col min="6139" max="6139" width="16.5" style="3" customWidth="1"/>
    <col min="6140" max="6141" width="11.1640625" style="3" customWidth="1"/>
    <col min="6142" max="6142" width="14.6640625" style="3" customWidth="1"/>
    <col min="6143" max="6143" width="12.33203125" style="3" customWidth="1"/>
    <col min="6144" max="6144" width="12" style="3" customWidth="1"/>
    <col min="6145" max="6145" width="8.6640625" style="3"/>
    <col min="6146" max="6146" width="14.6640625" style="3" customWidth="1"/>
    <col min="6147" max="6393" width="8.6640625" style="3"/>
    <col min="6394" max="6394" width="21.33203125" style="3" customWidth="1"/>
    <col min="6395" max="6395" width="16.5" style="3" customWidth="1"/>
    <col min="6396" max="6397" width="11.1640625" style="3" customWidth="1"/>
    <col min="6398" max="6398" width="14.6640625" style="3" customWidth="1"/>
    <col min="6399" max="6399" width="12.33203125" style="3" customWidth="1"/>
    <col min="6400" max="6400" width="12" style="3" customWidth="1"/>
    <col min="6401" max="6401" width="8.6640625" style="3"/>
    <col min="6402" max="6402" width="14.6640625" style="3" customWidth="1"/>
    <col min="6403" max="6649" width="8.6640625" style="3"/>
    <col min="6650" max="6650" width="21.33203125" style="3" customWidth="1"/>
    <col min="6651" max="6651" width="16.5" style="3" customWidth="1"/>
    <col min="6652" max="6653" width="11.1640625" style="3" customWidth="1"/>
    <col min="6654" max="6654" width="14.6640625" style="3" customWidth="1"/>
    <col min="6655" max="6655" width="12.33203125" style="3" customWidth="1"/>
    <col min="6656" max="6656" width="12" style="3" customWidth="1"/>
    <col min="6657" max="6657" width="8.6640625" style="3"/>
    <col min="6658" max="6658" width="14.6640625" style="3" customWidth="1"/>
    <col min="6659" max="6905" width="8.6640625" style="3"/>
    <col min="6906" max="6906" width="21.33203125" style="3" customWidth="1"/>
    <col min="6907" max="6907" width="16.5" style="3" customWidth="1"/>
    <col min="6908" max="6909" width="11.1640625" style="3" customWidth="1"/>
    <col min="6910" max="6910" width="14.6640625" style="3" customWidth="1"/>
    <col min="6911" max="6911" width="12.33203125" style="3" customWidth="1"/>
    <col min="6912" max="6912" width="12" style="3" customWidth="1"/>
    <col min="6913" max="6913" width="8.6640625" style="3"/>
    <col min="6914" max="6914" width="14.6640625" style="3" customWidth="1"/>
    <col min="6915" max="7161" width="8.6640625" style="3"/>
    <col min="7162" max="7162" width="21.33203125" style="3" customWidth="1"/>
    <col min="7163" max="7163" width="16.5" style="3" customWidth="1"/>
    <col min="7164" max="7165" width="11.1640625" style="3" customWidth="1"/>
    <col min="7166" max="7166" width="14.6640625" style="3" customWidth="1"/>
    <col min="7167" max="7167" width="12.33203125" style="3" customWidth="1"/>
    <col min="7168" max="7168" width="12" style="3" customWidth="1"/>
    <col min="7169" max="7169" width="8.6640625" style="3"/>
    <col min="7170" max="7170" width="14.6640625" style="3" customWidth="1"/>
    <col min="7171" max="7417" width="8.6640625" style="3"/>
    <col min="7418" max="7418" width="21.33203125" style="3" customWidth="1"/>
    <col min="7419" max="7419" width="16.5" style="3" customWidth="1"/>
    <col min="7420" max="7421" width="11.1640625" style="3" customWidth="1"/>
    <col min="7422" max="7422" width="14.6640625" style="3" customWidth="1"/>
    <col min="7423" max="7423" width="12.33203125" style="3" customWidth="1"/>
    <col min="7424" max="7424" width="12" style="3" customWidth="1"/>
    <col min="7425" max="7425" width="8.6640625" style="3"/>
    <col min="7426" max="7426" width="14.6640625" style="3" customWidth="1"/>
    <col min="7427" max="7673" width="8.6640625" style="3"/>
    <col min="7674" max="7674" width="21.33203125" style="3" customWidth="1"/>
    <col min="7675" max="7675" width="16.5" style="3" customWidth="1"/>
    <col min="7676" max="7677" width="11.1640625" style="3" customWidth="1"/>
    <col min="7678" max="7678" width="14.6640625" style="3" customWidth="1"/>
    <col min="7679" max="7679" width="12.33203125" style="3" customWidth="1"/>
    <col min="7680" max="7680" width="12" style="3" customWidth="1"/>
    <col min="7681" max="7681" width="8.6640625" style="3"/>
    <col min="7682" max="7682" width="14.6640625" style="3" customWidth="1"/>
    <col min="7683" max="7929" width="8.6640625" style="3"/>
    <col min="7930" max="7930" width="21.33203125" style="3" customWidth="1"/>
    <col min="7931" max="7931" width="16.5" style="3" customWidth="1"/>
    <col min="7932" max="7933" width="11.1640625" style="3" customWidth="1"/>
    <col min="7934" max="7934" width="14.6640625" style="3" customWidth="1"/>
    <col min="7935" max="7935" width="12.33203125" style="3" customWidth="1"/>
    <col min="7936" max="7936" width="12" style="3" customWidth="1"/>
    <col min="7937" max="7937" width="8.6640625" style="3"/>
    <col min="7938" max="7938" width="14.6640625" style="3" customWidth="1"/>
    <col min="7939" max="8185" width="8.6640625" style="3"/>
    <col min="8186" max="8186" width="21.33203125" style="3" customWidth="1"/>
    <col min="8187" max="8187" width="16.5" style="3" customWidth="1"/>
    <col min="8188" max="8189" width="11.1640625" style="3" customWidth="1"/>
    <col min="8190" max="8190" width="14.6640625" style="3" customWidth="1"/>
    <col min="8191" max="8191" width="12.33203125" style="3" customWidth="1"/>
    <col min="8192" max="8192" width="12" style="3" customWidth="1"/>
    <col min="8193" max="8193" width="8.6640625" style="3"/>
    <col min="8194" max="8194" width="14.6640625" style="3" customWidth="1"/>
    <col min="8195" max="8441" width="8.6640625" style="3"/>
    <col min="8442" max="8442" width="21.33203125" style="3" customWidth="1"/>
    <col min="8443" max="8443" width="16.5" style="3" customWidth="1"/>
    <col min="8444" max="8445" width="11.1640625" style="3" customWidth="1"/>
    <col min="8446" max="8446" width="14.6640625" style="3" customWidth="1"/>
    <col min="8447" max="8447" width="12.33203125" style="3" customWidth="1"/>
    <col min="8448" max="8448" width="12" style="3" customWidth="1"/>
    <col min="8449" max="8449" width="8.6640625" style="3"/>
    <col min="8450" max="8450" width="14.6640625" style="3" customWidth="1"/>
    <col min="8451" max="8697" width="8.6640625" style="3"/>
    <col min="8698" max="8698" width="21.33203125" style="3" customWidth="1"/>
    <col min="8699" max="8699" width="16.5" style="3" customWidth="1"/>
    <col min="8700" max="8701" width="11.1640625" style="3" customWidth="1"/>
    <col min="8702" max="8702" width="14.6640625" style="3" customWidth="1"/>
    <col min="8703" max="8703" width="12.33203125" style="3" customWidth="1"/>
    <col min="8704" max="8704" width="12" style="3" customWidth="1"/>
    <col min="8705" max="8705" width="8.6640625" style="3"/>
    <col min="8706" max="8706" width="14.6640625" style="3" customWidth="1"/>
    <col min="8707" max="8953" width="8.6640625" style="3"/>
    <col min="8954" max="8954" width="21.33203125" style="3" customWidth="1"/>
    <col min="8955" max="8955" width="16.5" style="3" customWidth="1"/>
    <col min="8956" max="8957" width="11.1640625" style="3" customWidth="1"/>
    <col min="8958" max="8958" width="14.6640625" style="3" customWidth="1"/>
    <col min="8959" max="8959" width="12.33203125" style="3" customWidth="1"/>
    <col min="8960" max="8960" width="12" style="3" customWidth="1"/>
    <col min="8961" max="8961" width="8.6640625" style="3"/>
    <col min="8962" max="8962" width="14.6640625" style="3" customWidth="1"/>
    <col min="8963" max="9209" width="8.6640625" style="3"/>
    <col min="9210" max="9210" width="21.33203125" style="3" customWidth="1"/>
    <col min="9211" max="9211" width="16.5" style="3" customWidth="1"/>
    <col min="9212" max="9213" width="11.1640625" style="3" customWidth="1"/>
    <col min="9214" max="9214" width="14.6640625" style="3" customWidth="1"/>
    <col min="9215" max="9215" width="12.33203125" style="3" customWidth="1"/>
    <col min="9216" max="9216" width="12" style="3" customWidth="1"/>
    <col min="9217" max="9217" width="8.6640625" style="3"/>
    <col min="9218" max="9218" width="14.6640625" style="3" customWidth="1"/>
    <col min="9219" max="9465" width="8.6640625" style="3"/>
    <col min="9466" max="9466" width="21.33203125" style="3" customWidth="1"/>
    <col min="9467" max="9467" width="16.5" style="3" customWidth="1"/>
    <col min="9468" max="9469" width="11.1640625" style="3" customWidth="1"/>
    <col min="9470" max="9470" width="14.6640625" style="3" customWidth="1"/>
    <col min="9471" max="9471" width="12.33203125" style="3" customWidth="1"/>
    <col min="9472" max="9472" width="12" style="3" customWidth="1"/>
    <col min="9473" max="9473" width="8.6640625" style="3"/>
    <col min="9474" max="9474" width="14.6640625" style="3" customWidth="1"/>
    <col min="9475" max="9721" width="8.6640625" style="3"/>
    <col min="9722" max="9722" width="21.33203125" style="3" customWidth="1"/>
    <col min="9723" max="9723" width="16.5" style="3" customWidth="1"/>
    <col min="9724" max="9725" width="11.1640625" style="3" customWidth="1"/>
    <col min="9726" max="9726" width="14.6640625" style="3" customWidth="1"/>
    <col min="9727" max="9727" width="12.33203125" style="3" customWidth="1"/>
    <col min="9728" max="9728" width="12" style="3" customWidth="1"/>
    <col min="9729" max="9729" width="8.6640625" style="3"/>
    <col min="9730" max="9730" width="14.6640625" style="3" customWidth="1"/>
    <col min="9731" max="9977" width="8.6640625" style="3"/>
    <col min="9978" max="9978" width="21.33203125" style="3" customWidth="1"/>
    <col min="9979" max="9979" width="16.5" style="3" customWidth="1"/>
    <col min="9980" max="9981" width="11.1640625" style="3" customWidth="1"/>
    <col min="9982" max="9982" width="14.6640625" style="3" customWidth="1"/>
    <col min="9983" max="9983" width="12.33203125" style="3" customWidth="1"/>
    <col min="9984" max="9984" width="12" style="3" customWidth="1"/>
    <col min="9985" max="9985" width="8.6640625" style="3"/>
    <col min="9986" max="9986" width="14.6640625" style="3" customWidth="1"/>
    <col min="9987" max="10233" width="8.6640625" style="3"/>
    <col min="10234" max="10234" width="21.33203125" style="3" customWidth="1"/>
    <col min="10235" max="10235" width="16.5" style="3" customWidth="1"/>
    <col min="10236" max="10237" width="11.1640625" style="3" customWidth="1"/>
    <col min="10238" max="10238" width="14.6640625" style="3" customWidth="1"/>
    <col min="10239" max="10239" width="12.33203125" style="3" customWidth="1"/>
    <col min="10240" max="10240" width="12" style="3" customWidth="1"/>
    <col min="10241" max="10241" width="8.6640625" style="3"/>
    <col min="10242" max="10242" width="14.6640625" style="3" customWidth="1"/>
    <col min="10243" max="10489" width="8.6640625" style="3"/>
    <col min="10490" max="10490" width="21.33203125" style="3" customWidth="1"/>
    <col min="10491" max="10491" width="16.5" style="3" customWidth="1"/>
    <col min="10492" max="10493" width="11.1640625" style="3" customWidth="1"/>
    <col min="10494" max="10494" width="14.6640625" style="3" customWidth="1"/>
    <col min="10495" max="10495" width="12.33203125" style="3" customWidth="1"/>
    <col min="10496" max="10496" width="12" style="3" customWidth="1"/>
    <col min="10497" max="10497" width="8.6640625" style="3"/>
    <col min="10498" max="10498" width="14.6640625" style="3" customWidth="1"/>
    <col min="10499" max="10745" width="8.6640625" style="3"/>
    <col min="10746" max="10746" width="21.33203125" style="3" customWidth="1"/>
    <col min="10747" max="10747" width="16.5" style="3" customWidth="1"/>
    <col min="10748" max="10749" width="11.1640625" style="3" customWidth="1"/>
    <col min="10750" max="10750" width="14.6640625" style="3" customWidth="1"/>
    <col min="10751" max="10751" width="12.33203125" style="3" customWidth="1"/>
    <col min="10752" max="10752" width="12" style="3" customWidth="1"/>
    <col min="10753" max="10753" width="8.6640625" style="3"/>
    <col min="10754" max="10754" width="14.6640625" style="3" customWidth="1"/>
    <col min="10755" max="11001" width="8.6640625" style="3"/>
    <col min="11002" max="11002" width="21.33203125" style="3" customWidth="1"/>
    <col min="11003" max="11003" width="16.5" style="3" customWidth="1"/>
    <col min="11004" max="11005" width="11.1640625" style="3" customWidth="1"/>
    <col min="11006" max="11006" width="14.6640625" style="3" customWidth="1"/>
    <col min="11007" max="11007" width="12.33203125" style="3" customWidth="1"/>
    <col min="11008" max="11008" width="12" style="3" customWidth="1"/>
    <col min="11009" max="11009" width="8.6640625" style="3"/>
    <col min="11010" max="11010" width="14.6640625" style="3" customWidth="1"/>
    <col min="11011" max="11257" width="8.6640625" style="3"/>
    <col min="11258" max="11258" width="21.33203125" style="3" customWidth="1"/>
    <col min="11259" max="11259" width="16.5" style="3" customWidth="1"/>
    <col min="11260" max="11261" width="11.1640625" style="3" customWidth="1"/>
    <col min="11262" max="11262" width="14.6640625" style="3" customWidth="1"/>
    <col min="11263" max="11263" width="12.33203125" style="3" customWidth="1"/>
    <col min="11264" max="11264" width="12" style="3" customWidth="1"/>
    <col min="11265" max="11265" width="8.6640625" style="3"/>
    <col min="11266" max="11266" width="14.6640625" style="3" customWidth="1"/>
    <col min="11267" max="11513" width="8.6640625" style="3"/>
    <col min="11514" max="11514" width="21.33203125" style="3" customWidth="1"/>
    <col min="11515" max="11515" width="16.5" style="3" customWidth="1"/>
    <col min="11516" max="11517" width="11.1640625" style="3" customWidth="1"/>
    <col min="11518" max="11518" width="14.6640625" style="3" customWidth="1"/>
    <col min="11519" max="11519" width="12.33203125" style="3" customWidth="1"/>
    <col min="11520" max="11520" width="12" style="3" customWidth="1"/>
    <col min="11521" max="11521" width="8.6640625" style="3"/>
    <col min="11522" max="11522" width="14.6640625" style="3" customWidth="1"/>
    <col min="11523" max="11769" width="8.6640625" style="3"/>
    <col min="11770" max="11770" width="21.33203125" style="3" customWidth="1"/>
    <col min="11771" max="11771" width="16.5" style="3" customWidth="1"/>
    <col min="11772" max="11773" width="11.1640625" style="3" customWidth="1"/>
    <col min="11774" max="11774" width="14.6640625" style="3" customWidth="1"/>
    <col min="11775" max="11775" width="12.33203125" style="3" customWidth="1"/>
    <col min="11776" max="11776" width="12" style="3" customWidth="1"/>
    <col min="11777" max="11777" width="8.6640625" style="3"/>
    <col min="11778" max="11778" width="14.6640625" style="3" customWidth="1"/>
    <col min="11779" max="12025" width="8.6640625" style="3"/>
    <col min="12026" max="12026" width="21.33203125" style="3" customWidth="1"/>
    <col min="12027" max="12027" width="16.5" style="3" customWidth="1"/>
    <col min="12028" max="12029" width="11.1640625" style="3" customWidth="1"/>
    <col min="12030" max="12030" width="14.6640625" style="3" customWidth="1"/>
    <col min="12031" max="12031" width="12.33203125" style="3" customWidth="1"/>
    <col min="12032" max="12032" width="12" style="3" customWidth="1"/>
    <col min="12033" max="12033" width="8.6640625" style="3"/>
    <col min="12034" max="12034" width="14.6640625" style="3" customWidth="1"/>
    <col min="12035" max="12281" width="8.6640625" style="3"/>
    <col min="12282" max="12282" width="21.33203125" style="3" customWidth="1"/>
    <col min="12283" max="12283" width="16.5" style="3" customWidth="1"/>
    <col min="12284" max="12285" width="11.1640625" style="3" customWidth="1"/>
    <col min="12286" max="12286" width="14.6640625" style="3" customWidth="1"/>
    <col min="12287" max="12287" width="12.33203125" style="3" customWidth="1"/>
    <col min="12288" max="12288" width="12" style="3" customWidth="1"/>
    <col min="12289" max="12289" width="8.6640625" style="3"/>
    <col min="12290" max="12290" width="14.6640625" style="3" customWidth="1"/>
    <col min="12291" max="12537" width="8.6640625" style="3"/>
    <col min="12538" max="12538" width="21.33203125" style="3" customWidth="1"/>
    <col min="12539" max="12539" width="16.5" style="3" customWidth="1"/>
    <col min="12540" max="12541" width="11.1640625" style="3" customWidth="1"/>
    <col min="12542" max="12542" width="14.6640625" style="3" customWidth="1"/>
    <col min="12543" max="12543" width="12.33203125" style="3" customWidth="1"/>
    <col min="12544" max="12544" width="12" style="3" customWidth="1"/>
    <col min="12545" max="12545" width="8.6640625" style="3"/>
    <col min="12546" max="12546" width="14.6640625" style="3" customWidth="1"/>
    <col min="12547" max="12793" width="8.6640625" style="3"/>
    <col min="12794" max="12794" width="21.33203125" style="3" customWidth="1"/>
    <col min="12795" max="12795" width="16.5" style="3" customWidth="1"/>
    <col min="12796" max="12797" width="11.1640625" style="3" customWidth="1"/>
    <col min="12798" max="12798" width="14.6640625" style="3" customWidth="1"/>
    <col min="12799" max="12799" width="12.33203125" style="3" customWidth="1"/>
    <col min="12800" max="12800" width="12" style="3" customWidth="1"/>
    <col min="12801" max="12801" width="8.6640625" style="3"/>
    <col min="12802" max="12802" width="14.6640625" style="3" customWidth="1"/>
    <col min="12803" max="13049" width="8.6640625" style="3"/>
    <col min="13050" max="13050" width="21.33203125" style="3" customWidth="1"/>
    <col min="13051" max="13051" width="16.5" style="3" customWidth="1"/>
    <col min="13052" max="13053" width="11.1640625" style="3" customWidth="1"/>
    <col min="13054" max="13054" width="14.6640625" style="3" customWidth="1"/>
    <col min="13055" max="13055" width="12.33203125" style="3" customWidth="1"/>
    <col min="13056" max="13056" width="12" style="3" customWidth="1"/>
    <col min="13057" max="13057" width="8.6640625" style="3"/>
    <col min="13058" max="13058" width="14.6640625" style="3" customWidth="1"/>
    <col min="13059" max="13305" width="8.6640625" style="3"/>
    <col min="13306" max="13306" width="21.33203125" style="3" customWidth="1"/>
    <col min="13307" max="13307" width="16.5" style="3" customWidth="1"/>
    <col min="13308" max="13309" width="11.1640625" style="3" customWidth="1"/>
    <col min="13310" max="13310" width="14.6640625" style="3" customWidth="1"/>
    <col min="13311" max="13311" width="12.33203125" style="3" customWidth="1"/>
    <col min="13312" max="13312" width="12" style="3" customWidth="1"/>
    <col min="13313" max="13313" width="8.6640625" style="3"/>
    <col min="13314" max="13314" width="14.6640625" style="3" customWidth="1"/>
    <col min="13315" max="13561" width="8.6640625" style="3"/>
    <col min="13562" max="13562" width="21.33203125" style="3" customWidth="1"/>
    <col min="13563" max="13563" width="16.5" style="3" customWidth="1"/>
    <col min="13564" max="13565" width="11.1640625" style="3" customWidth="1"/>
    <col min="13566" max="13566" width="14.6640625" style="3" customWidth="1"/>
    <col min="13567" max="13567" width="12.33203125" style="3" customWidth="1"/>
    <col min="13568" max="13568" width="12" style="3" customWidth="1"/>
    <col min="13569" max="13569" width="8.6640625" style="3"/>
    <col min="13570" max="13570" width="14.6640625" style="3" customWidth="1"/>
    <col min="13571" max="13817" width="8.6640625" style="3"/>
    <col min="13818" max="13818" width="21.33203125" style="3" customWidth="1"/>
    <col min="13819" max="13819" width="16.5" style="3" customWidth="1"/>
    <col min="13820" max="13821" width="11.1640625" style="3" customWidth="1"/>
    <col min="13822" max="13822" width="14.6640625" style="3" customWidth="1"/>
    <col min="13823" max="13823" width="12.33203125" style="3" customWidth="1"/>
    <col min="13824" max="13824" width="12" style="3" customWidth="1"/>
    <col min="13825" max="13825" width="8.6640625" style="3"/>
    <col min="13826" max="13826" width="14.6640625" style="3" customWidth="1"/>
    <col min="13827" max="14073" width="8.6640625" style="3"/>
    <col min="14074" max="14074" width="21.33203125" style="3" customWidth="1"/>
    <col min="14075" max="14075" width="16.5" style="3" customWidth="1"/>
    <col min="14076" max="14077" width="11.1640625" style="3" customWidth="1"/>
    <col min="14078" max="14078" width="14.6640625" style="3" customWidth="1"/>
    <col min="14079" max="14079" width="12.33203125" style="3" customWidth="1"/>
    <col min="14080" max="14080" width="12" style="3" customWidth="1"/>
    <col min="14081" max="14081" width="8.6640625" style="3"/>
    <col min="14082" max="14082" width="14.6640625" style="3" customWidth="1"/>
    <col min="14083" max="14329" width="8.6640625" style="3"/>
    <col min="14330" max="14330" width="21.33203125" style="3" customWidth="1"/>
    <col min="14331" max="14331" width="16.5" style="3" customWidth="1"/>
    <col min="14332" max="14333" width="11.1640625" style="3" customWidth="1"/>
    <col min="14334" max="14334" width="14.6640625" style="3" customWidth="1"/>
    <col min="14335" max="14335" width="12.33203125" style="3" customWidth="1"/>
    <col min="14336" max="14336" width="12" style="3" customWidth="1"/>
    <col min="14337" max="14337" width="8.6640625" style="3"/>
    <col min="14338" max="14338" width="14.6640625" style="3" customWidth="1"/>
    <col min="14339" max="14585" width="8.6640625" style="3"/>
    <col min="14586" max="14586" width="21.33203125" style="3" customWidth="1"/>
    <col min="14587" max="14587" width="16.5" style="3" customWidth="1"/>
    <col min="14588" max="14589" width="11.1640625" style="3" customWidth="1"/>
    <col min="14590" max="14590" width="14.6640625" style="3" customWidth="1"/>
    <col min="14591" max="14591" width="12.33203125" style="3" customWidth="1"/>
    <col min="14592" max="14592" width="12" style="3" customWidth="1"/>
    <col min="14593" max="14593" width="8.6640625" style="3"/>
    <col min="14594" max="14594" width="14.6640625" style="3" customWidth="1"/>
    <col min="14595" max="14841" width="8.6640625" style="3"/>
    <col min="14842" max="14842" width="21.33203125" style="3" customWidth="1"/>
    <col min="14843" max="14843" width="16.5" style="3" customWidth="1"/>
    <col min="14844" max="14845" width="11.1640625" style="3" customWidth="1"/>
    <col min="14846" max="14846" width="14.6640625" style="3" customWidth="1"/>
    <col min="14847" max="14847" width="12.33203125" style="3" customWidth="1"/>
    <col min="14848" max="14848" width="12" style="3" customWidth="1"/>
    <col min="14849" max="14849" width="8.6640625" style="3"/>
    <col min="14850" max="14850" width="14.6640625" style="3" customWidth="1"/>
    <col min="14851" max="15097" width="8.6640625" style="3"/>
    <col min="15098" max="15098" width="21.33203125" style="3" customWidth="1"/>
    <col min="15099" max="15099" width="16.5" style="3" customWidth="1"/>
    <col min="15100" max="15101" width="11.1640625" style="3" customWidth="1"/>
    <col min="15102" max="15102" width="14.6640625" style="3" customWidth="1"/>
    <col min="15103" max="15103" width="12.33203125" style="3" customWidth="1"/>
    <col min="15104" max="15104" width="12" style="3" customWidth="1"/>
    <col min="15105" max="15105" width="8.6640625" style="3"/>
    <col min="15106" max="15106" width="14.6640625" style="3" customWidth="1"/>
    <col min="15107" max="15353" width="8.6640625" style="3"/>
    <col min="15354" max="15354" width="21.33203125" style="3" customWidth="1"/>
    <col min="15355" max="15355" width="16.5" style="3" customWidth="1"/>
    <col min="15356" max="15357" width="11.1640625" style="3" customWidth="1"/>
    <col min="15358" max="15358" width="14.6640625" style="3" customWidth="1"/>
    <col min="15359" max="15359" width="12.33203125" style="3" customWidth="1"/>
    <col min="15360" max="15360" width="12" style="3" customWidth="1"/>
    <col min="15361" max="15361" width="8.6640625" style="3"/>
    <col min="15362" max="15362" width="14.6640625" style="3" customWidth="1"/>
    <col min="15363" max="15609" width="8.6640625" style="3"/>
    <col min="15610" max="15610" width="21.33203125" style="3" customWidth="1"/>
    <col min="15611" max="15611" width="16.5" style="3" customWidth="1"/>
    <col min="15612" max="15613" width="11.1640625" style="3" customWidth="1"/>
    <col min="15614" max="15614" width="14.6640625" style="3" customWidth="1"/>
    <col min="15615" max="15615" width="12.33203125" style="3" customWidth="1"/>
    <col min="15616" max="15616" width="12" style="3" customWidth="1"/>
    <col min="15617" max="15617" width="8.6640625" style="3"/>
    <col min="15618" max="15618" width="14.6640625" style="3" customWidth="1"/>
    <col min="15619" max="15865" width="8.6640625" style="3"/>
    <col min="15866" max="15866" width="21.33203125" style="3" customWidth="1"/>
    <col min="15867" max="15867" width="16.5" style="3" customWidth="1"/>
    <col min="15868" max="15869" width="11.1640625" style="3" customWidth="1"/>
    <col min="15870" max="15870" width="14.6640625" style="3" customWidth="1"/>
    <col min="15871" max="15871" width="12.33203125" style="3" customWidth="1"/>
    <col min="15872" max="15872" width="12" style="3" customWidth="1"/>
    <col min="15873" max="15873" width="8.6640625" style="3"/>
    <col min="15874" max="15874" width="14.6640625" style="3" customWidth="1"/>
    <col min="15875" max="16121" width="8.6640625" style="3"/>
    <col min="16122" max="16122" width="21.33203125" style="3" customWidth="1"/>
    <col min="16123" max="16123" width="16.5" style="3" customWidth="1"/>
    <col min="16124" max="16125" width="11.1640625" style="3" customWidth="1"/>
    <col min="16126" max="16126" width="14.6640625" style="3" customWidth="1"/>
    <col min="16127" max="16127" width="12.33203125" style="3" customWidth="1"/>
    <col min="16128" max="16128" width="12" style="3" customWidth="1"/>
    <col min="16129" max="16129" width="8.6640625" style="3"/>
    <col min="16130" max="16130" width="14.6640625" style="3" customWidth="1"/>
    <col min="16131" max="16384" width="8.6640625" style="3"/>
  </cols>
  <sheetData>
    <row r="1" spans="1:4" s="1" customFormat="1">
      <c r="B1" s="7">
        <v>46032</v>
      </c>
      <c r="C1" s="7">
        <v>46032</v>
      </c>
      <c r="D1" s="7">
        <v>46032</v>
      </c>
    </row>
    <row r="2" spans="1:4" ht="15.75" customHeight="1">
      <c r="A2" s="2" t="s">
        <v>5</v>
      </c>
      <c r="B2" s="2" t="s">
        <v>57</v>
      </c>
      <c r="C2" s="2" t="s">
        <v>62</v>
      </c>
      <c r="D2" s="2" t="s">
        <v>63</v>
      </c>
    </row>
    <row r="3" spans="1:4" ht="15.75" customHeight="1">
      <c r="A3" s="4" t="s">
        <v>4</v>
      </c>
      <c r="B3" s="5">
        <v>13</v>
      </c>
      <c r="C3" s="8" t="s">
        <v>54</v>
      </c>
      <c r="D3" s="9">
        <v>1889</v>
      </c>
    </row>
    <row r="4" spans="1:4" ht="15.75" customHeight="1">
      <c r="A4" s="4" t="s">
        <v>8</v>
      </c>
      <c r="B4" s="5">
        <v>187</v>
      </c>
      <c r="C4" s="8" t="s">
        <v>58</v>
      </c>
      <c r="D4" s="9">
        <v>4037</v>
      </c>
    </row>
    <row r="5" spans="1:4" ht="15.75" customHeight="1">
      <c r="A5" s="4" t="s">
        <v>6</v>
      </c>
      <c r="B5" s="5">
        <v>1</v>
      </c>
      <c r="C5" s="8" t="s">
        <v>64</v>
      </c>
    </row>
    <row r="6" spans="1:4" ht="15.75" customHeight="1">
      <c r="A6" s="4" t="s">
        <v>40</v>
      </c>
      <c r="B6" s="5">
        <v>0</v>
      </c>
    </row>
    <row r="7" spans="1:4" ht="15.75" customHeight="1">
      <c r="A7" s="4" t="s">
        <v>7</v>
      </c>
      <c r="B7" s="5">
        <v>87</v>
      </c>
      <c r="C7" s="9">
        <v>2110</v>
      </c>
      <c r="D7" s="9">
        <v>2521</v>
      </c>
    </row>
    <row r="8" spans="1:4" ht="15.75" customHeight="1">
      <c r="A8" s="4" t="s">
        <v>28</v>
      </c>
      <c r="B8" s="5">
        <v>0</v>
      </c>
    </row>
    <row r="9" spans="1:4" ht="15.75" customHeight="1">
      <c r="A9" s="4" t="s">
        <v>9</v>
      </c>
      <c r="B9" s="5">
        <v>3</v>
      </c>
      <c r="C9" s="9">
        <v>2569</v>
      </c>
      <c r="D9" s="9">
        <v>2969</v>
      </c>
    </row>
    <row r="10" spans="1:4" ht="15.75" customHeight="1">
      <c r="A10" s="4" t="s">
        <v>10</v>
      </c>
      <c r="B10" s="5">
        <v>8</v>
      </c>
      <c r="C10" s="8" t="s">
        <v>50</v>
      </c>
      <c r="D10" s="8" t="s">
        <v>0</v>
      </c>
    </row>
    <row r="11" spans="1:4" ht="15.75" customHeight="1">
      <c r="A11" s="4" t="s">
        <v>51</v>
      </c>
      <c r="B11" s="5">
        <v>75</v>
      </c>
      <c r="C11" s="8" t="s">
        <v>59</v>
      </c>
      <c r="D11" s="9">
        <v>4031</v>
      </c>
    </row>
    <row r="12" spans="1:4" ht="15.75" customHeight="1">
      <c r="A12" s="4" t="s">
        <v>41</v>
      </c>
      <c r="B12" s="5">
        <v>0</v>
      </c>
    </row>
    <row r="13" spans="1:4" ht="15.75" customHeight="1">
      <c r="A13" s="4" t="s">
        <v>3</v>
      </c>
      <c r="B13" s="5">
        <v>0</v>
      </c>
    </row>
    <row r="14" spans="1:4" ht="15.75" customHeight="1">
      <c r="A14" s="4" t="s">
        <v>12</v>
      </c>
      <c r="B14" s="5">
        <v>19</v>
      </c>
      <c r="C14" s="8" t="s">
        <v>1</v>
      </c>
      <c r="D14" s="9">
        <v>241</v>
      </c>
    </row>
    <row r="15" spans="1:4" ht="15.75" customHeight="1">
      <c r="A15" s="4" t="s">
        <v>47</v>
      </c>
      <c r="B15" s="5">
        <v>0</v>
      </c>
    </row>
    <row r="16" spans="1:4" ht="15.75" customHeight="1">
      <c r="A16" s="4" t="s">
        <v>13</v>
      </c>
      <c r="B16" s="5">
        <v>13</v>
      </c>
    </row>
    <row r="17" spans="1:4" ht="15.75" customHeight="1">
      <c r="A17" s="4" t="s">
        <v>14</v>
      </c>
      <c r="B17" s="5">
        <v>9</v>
      </c>
      <c r="C17" s="8" t="s">
        <v>15</v>
      </c>
      <c r="D17" s="9">
        <v>1899</v>
      </c>
    </row>
    <row r="18" spans="1:4" ht="15.75" customHeight="1">
      <c r="A18" s="4" t="s">
        <v>16</v>
      </c>
      <c r="B18" s="5">
        <v>3</v>
      </c>
      <c r="C18" s="8" t="s">
        <v>17</v>
      </c>
      <c r="D18" s="9">
        <v>1900</v>
      </c>
    </row>
    <row r="19" spans="1:4" ht="15.75" customHeight="1">
      <c r="A19" s="4" t="s">
        <v>18</v>
      </c>
      <c r="B19" s="5">
        <v>41</v>
      </c>
      <c r="C19" s="8" t="s">
        <v>60</v>
      </c>
      <c r="D19" s="9">
        <v>2526</v>
      </c>
    </row>
    <row r="20" spans="1:4" ht="15.75" customHeight="1">
      <c r="A20" s="4" t="s">
        <v>2</v>
      </c>
      <c r="B20" s="5">
        <v>1</v>
      </c>
      <c r="C20" s="9">
        <v>1545</v>
      </c>
    </row>
    <row r="21" spans="1:4" ht="15.75" customHeight="1">
      <c r="A21" s="4" t="s">
        <v>19</v>
      </c>
      <c r="B21" s="5">
        <v>124</v>
      </c>
      <c r="C21" s="8" t="s">
        <v>61</v>
      </c>
      <c r="D21" s="9">
        <v>3902</v>
      </c>
    </row>
    <row r="22" spans="1:4" ht="15.75" customHeight="1">
      <c r="A22" s="4" t="s">
        <v>31</v>
      </c>
      <c r="B22" s="5">
        <v>5</v>
      </c>
      <c r="C22" s="9">
        <v>2760</v>
      </c>
      <c r="D22" s="9">
        <v>2897</v>
      </c>
    </row>
    <row r="23" spans="1:4" ht="15.75" customHeight="1">
      <c r="A23" s="4" t="s">
        <v>21</v>
      </c>
      <c r="B23" s="5">
        <v>68</v>
      </c>
      <c r="C23" s="8" t="s">
        <v>34</v>
      </c>
      <c r="D23" s="9">
        <v>3681</v>
      </c>
    </row>
    <row r="24" spans="1:4" ht="15.75" customHeight="1">
      <c r="A24" s="4" t="s">
        <v>11</v>
      </c>
      <c r="B24" s="5">
        <v>22</v>
      </c>
      <c r="C24" s="8" t="s">
        <v>22</v>
      </c>
      <c r="D24" s="9">
        <v>3213</v>
      </c>
    </row>
    <row r="25" spans="1:4" ht="15.75" customHeight="1">
      <c r="A25" s="4" t="s">
        <v>20</v>
      </c>
      <c r="B25" s="5">
        <v>24</v>
      </c>
      <c r="C25" s="8" t="s">
        <v>32</v>
      </c>
      <c r="D25" s="9">
        <v>4036</v>
      </c>
    </row>
    <row r="26" spans="1:4" ht="15.75" customHeight="1">
      <c r="A26" s="4" t="s">
        <v>42</v>
      </c>
      <c r="B26" s="5">
        <v>0</v>
      </c>
    </row>
    <row r="27" spans="1:4" ht="15.75" customHeight="1">
      <c r="A27" s="4" t="s">
        <v>45</v>
      </c>
      <c r="B27" s="5">
        <v>0</v>
      </c>
    </row>
    <row r="28" spans="1:4" ht="15.75" customHeight="1">
      <c r="A28" s="4" t="s">
        <v>43</v>
      </c>
      <c r="B28" s="5">
        <v>0</v>
      </c>
    </row>
    <row r="29" spans="1:4" ht="15.75" customHeight="1">
      <c r="A29" s="4" t="s">
        <v>23</v>
      </c>
      <c r="B29" s="5">
        <v>21</v>
      </c>
      <c r="C29" s="8" t="s">
        <v>33</v>
      </c>
      <c r="D29" s="9">
        <v>2979</v>
      </c>
    </row>
    <row r="30" spans="1:4" ht="15.75" customHeight="1">
      <c r="A30" s="4" t="s">
        <v>52</v>
      </c>
      <c r="B30" s="5">
        <v>9</v>
      </c>
      <c r="C30" s="9">
        <v>1606</v>
      </c>
      <c r="D30" s="9">
        <v>2716</v>
      </c>
    </row>
    <row r="31" spans="1:4" ht="15.75" customHeight="1">
      <c r="A31" s="4" t="s">
        <v>24</v>
      </c>
      <c r="B31" s="5">
        <v>2</v>
      </c>
      <c r="C31" s="8" t="s">
        <v>29</v>
      </c>
      <c r="D31" s="9">
        <v>2194</v>
      </c>
    </row>
    <row r="32" spans="1:4" ht="15.75" customHeight="1">
      <c r="A32" s="4" t="s">
        <v>30</v>
      </c>
      <c r="B32" s="5">
        <v>482</v>
      </c>
      <c r="C32" s="8" t="s">
        <v>56</v>
      </c>
      <c r="D32" s="9">
        <v>4034</v>
      </c>
    </row>
    <row r="33" spans="1:4" ht="15.75" customHeight="1">
      <c r="A33" s="4" t="s">
        <v>25</v>
      </c>
      <c r="B33" s="5">
        <v>13</v>
      </c>
      <c r="C33" s="9">
        <v>1907</v>
      </c>
      <c r="D33" s="9">
        <v>2659</v>
      </c>
    </row>
    <row r="34" spans="1:4" ht="15.75" customHeight="1">
      <c r="A34" s="4" t="s">
        <v>26</v>
      </c>
      <c r="B34" s="5">
        <v>53</v>
      </c>
      <c r="C34" s="9">
        <v>626</v>
      </c>
      <c r="D34" s="9">
        <v>3797</v>
      </c>
    </row>
    <row r="35" spans="1:4" ht="15.75" customHeight="1">
      <c r="A35" s="4" t="s">
        <v>35</v>
      </c>
      <c r="B35" s="5">
        <v>42</v>
      </c>
      <c r="C35" s="9">
        <v>702</v>
      </c>
      <c r="D35" s="9">
        <v>1617</v>
      </c>
    </row>
    <row r="36" spans="1:4" ht="15.75" customHeight="1">
      <c r="A36" s="4" t="s">
        <v>36</v>
      </c>
      <c r="B36" s="5">
        <v>20</v>
      </c>
      <c r="C36" s="8" t="s">
        <v>49</v>
      </c>
      <c r="D36" s="9">
        <v>630</v>
      </c>
    </row>
    <row r="37" spans="1:4" ht="15.75" customHeight="1">
      <c r="A37" s="4" t="s">
        <v>27</v>
      </c>
      <c r="B37" s="5">
        <v>20</v>
      </c>
      <c r="C37" s="8" t="s">
        <v>55</v>
      </c>
      <c r="D37" s="9">
        <v>3968</v>
      </c>
    </row>
    <row r="38" spans="1:4" ht="15.75" customHeight="1">
      <c r="A38" s="4" t="s">
        <v>46</v>
      </c>
      <c r="B38" s="5">
        <v>2</v>
      </c>
      <c r="C38" s="8" t="s">
        <v>53</v>
      </c>
      <c r="D38" s="9">
        <v>710</v>
      </c>
    </row>
    <row r="39" spans="1:4" ht="15.75" customHeight="1">
      <c r="A39" s="4" t="s">
        <v>44</v>
      </c>
      <c r="B39" s="5">
        <v>0</v>
      </c>
    </row>
    <row r="40" spans="1:4" ht="15.75" customHeight="1">
      <c r="A40" s="4" t="s">
        <v>48</v>
      </c>
      <c r="B40" s="5">
        <v>0</v>
      </c>
    </row>
    <row r="41" spans="1:4" ht="15.75" customHeight="1">
      <c r="A41" s="4" t="s">
        <v>38</v>
      </c>
      <c r="B41" s="5" t="s">
        <v>39</v>
      </c>
    </row>
    <row r="42" spans="1:4" ht="15.75" customHeight="1">
      <c r="A42" s="4" t="s">
        <v>37</v>
      </c>
      <c r="B42" s="5">
        <f>SUM(B3:B41)</f>
        <v>1367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RMSG_KUGEL_Census_2026-01-10_of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Lombardi</dc:creator>
  <cp:lastModifiedBy>Eric Stone</cp:lastModifiedBy>
  <cp:lastPrinted>2024-01-19T17:03:46Z</cp:lastPrinted>
  <dcterms:created xsi:type="dcterms:W3CDTF">2007-02-16T01:44:05Z</dcterms:created>
  <dcterms:modified xsi:type="dcterms:W3CDTF">2026-06-24T10:24:52Z</dcterms:modified>
</cp:coreProperties>
</file>